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05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<sst xmlns="http://schemas.openxmlformats.org/spreadsheetml/2006/main" count="336" uniqueCount="75">
  <si>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</si>
  <si>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</si>
  <si>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</si>
  <si>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</si>
  <si>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</si>
  <si>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</si>
  <si>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</si>
  <si>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</si>
  <si>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</si>
  <si>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</si>
  <si>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</si>
  <si>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</si>
  <si>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</si>
  <si>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</si>
  <si>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</si>
  <si>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</si>
  <si>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</si>
  <si>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</si>
  <si>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</si>
  <si>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</si>
  <si>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</si>
  <si>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</si>
  <si>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</si>
  <si>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</si>
  <si>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</si>
  <si>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</si>
  <si>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</si>
  <si>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</si>
  <si>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</si>
  <si>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</si>
  <si>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</si>
  <si>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Зианчуринский</t>
  </si>
  <si>
    <t>м</t>
  </si>
  <si>
    <t>не имеются</t>
  </si>
  <si>
    <t>МОАУ школа-интернат ООО д.Новониколаеввка</t>
  </si>
  <si>
    <t>aidarikkunakbaev@gmail.com</t>
  </si>
  <si>
    <t>РФ</t>
  </si>
  <si>
    <t>ж</t>
  </si>
  <si>
    <t>Муниципальное общеобразовательное автономное учреждение  школа-интернат основного общего образования д. Новониколаевка муниципального района Зианчуринский район Республики Башкортостан</t>
  </si>
  <si>
    <t xml:space="preserve">Муниципальное общеобразовательное автономное учреждение  школа-интернат основного общего образования д. Новониколаевка муниципального района </t>
  </si>
  <si>
    <t>aznabaеvagulsia44@gmail.com</t>
  </si>
  <si>
    <t>iskandaraxmerow1308@gmail.com</t>
  </si>
  <si>
    <t>Усманов Рашит Рафикович</t>
  </si>
  <si>
    <t xml:space="preserve">МОАУ   школа-интернат основного общего образования д. Новониколаевка муниципального района </t>
  </si>
  <si>
    <t>МОАУ   школа-интернат основного общего образования д. Новониколаевка муниципального района</t>
  </si>
  <si>
    <t>usmanov-70@mail.ru</t>
  </si>
  <si>
    <t>89373026724</t>
  </si>
  <si>
    <t>Призер</t>
  </si>
  <si>
    <t>Победитель</t>
  </si>
  <si>
    <t>Участник</t>
  </si>
  <si>
    <t>история</t>
  </si>
  <si>
    <t>Ранжированный список участников школьного этапа всероссийской олимпиады школьников 
по  истории в  8  классах в 2023-2024 учебном году</t>
  </si>
  <si>
    <t>Ранжированный список участников школьного этапа всероссийской олимпиады школьников 
по истории   в  9  классах в 2023-2024 учебном году</t>
  </si>
  <si>
    <t>89273026724</t>
  </si>
  <si>
    <t xml:space="preserve">МОАУ  школа-интернат основного общего образования д. Новониколаевка муниципального района </t>
  </si>
  <si>
    <t>Муниципальное общеобразовательное автономное учреждение  школа-интернат основного общего образования д. Новониколаевка муниципального района  Зианчуринский район Республики Башкортостан</t>
  </si>
  <si>
    <t>Не имеются</t>
  </si>
  <si>
    <t>МОАУ   школа-интернат основного общего образования д. Новониколаевка муниципального района Зианчуринский район Республики Башкортостан</t>
  </si>
  <si>
    <t>по  истории   в  5  классах в 2023-2024 учебном году</t>
  </si>
  <si>
    <t>по  истории               в  7  классах в 2023-2024 учебном году</t>
  </si>
  <si>
    <t>призер</t>
  </si>
  <si>
    <t>И</t>
  </si>
  <si>
    <t>Ю</t>
  </si>
  <si>
    <t>Б</t>
  </si>
  <si>
    <t>Д</t>
  </si>
  <si>
    <t>Я</t>
  </si>
  <si>
    <t>Е</t>
  </si>
  <si>
    <t>Н</t>
  </si>
  <si>
    <t>Г</t>
  </si>
  <si>
    <t>З</t>
  </si>
  <si>
    <t>А</t>
  </si>
  <si>
    <t>К</t>
  </si>
  <si>
    <t>С</t>
  </si>
  <si>
    <t>Р</t>
  </si>
  <si>
    <t>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</si>
</sst>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45" fillId="0" borderId="10" xfId="57" applyFill="1" applyBorder="1" applyAlignment="1">
      <alignment horizontal="left" vertical="center"/>
    </xf>
    <xf numFmtId="0" fontId="45" fillId="42" borderId="10" xfId="57" applyFill="1" applyBorder="1" applyAlignment="1">
      <alignment horizontal="left" vertical="center"/>
    </xf>
    <xf numFmtId="43" fontId="45" fillId="0" borderId="10" xfId="57" applyNumberFormat="1" applyBorder="1" applyAlignment="1" applyProtection="1">
      <alignment horizontal="left" vertical="center"/>
      <protection/>
    </xf>
    <xf numFmtId="0" fontId="45" fillId="0" borderId="10" xfId="57" applyBorder="1" applyAlignment="1">
      <alignment horizontal="left" vertical="center"/>
    </xf>
    <xf numFmtId="0" fontId="45" fillId="42" borderId="0" xfId="57" applyFill="1" applyBorder="1" applyAlignment="1">
      <alignment horizontal="left" vertical="center"/>
    </xf>
    <xf numFmtId="0" fontId="45" fillId="0" borderId="10" xfId="57" applyFill="1" applyBorder="1" applyAlignment="1" applyProtection="1">
      <alignment horizontal="left" vertical="center"/>
      <protection/>
    </xf>
    <xf numFmtId="49" fontId="8" fillId="49" borderId="10" xfId="44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smanov-70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smanov-70@mail.ru" TargetMode="External" /><Relationship Id="rId2" Type="http://schemas.openxmlformats.org/officeDocument/2006/relationships/hyperlink" Target="mailto:usmanov-70@mail.ru" TargetMode="External" /><Relationship Id="rId3" Type="http://schemas.openxmlformats.org/officeDocument/2006/relationships/hyperlink" Target="mailto:usmanov-70@mail.ru" TargetMode="External" /><Relationship Id="rId4" Type="http://schemas.openxmlformats.org/officeDocument/2006/relationships/hyperlink" Target="mailto:usmanov-70@mail.ru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smanov-70@mail.ru" TargetMode="External" /><Relationship Id="rId2" Type="http://schemas.openxmlformats.org/officeDocument/2006/relationships/hyperlink" Target="mailto:usmanov-70@mail.ru" TargetMode="External" /><Relationship Id="rId3" Type="http://schemas.openxmlformats.org/officeDocument/2006/relationships/hyperlink" Target="mailto:usmanov-70@mail.r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idarikkunakbaev@gmail.com" TargetMode="External" /><Relationship Id="rId2" Type="http://schemas.openxmlformats.org/officeDocument/2006/relationships/hyperlink" Target="mailto:aznaba&#1077;vagulsia44@gmail.com" TargetMode="External" /><Relationship Id="rId3" Type="http://schemas.openxmlformats.org/officeDocument/2006/relationships/hyperlink" Target="mailto:iskandaraxmerow1308@gmail.com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D15" sqref="D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9" t="s">
        <v>27</v>
      </c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197"/>
    </row>
    <row r="3" spans="4:16" ht="16.5" customHeight="1">
      <c r="D3" s="197"/>
      <c r="E3" s="197"/>
      <c r="F3" s="359" t="s">
        <v>58</v>
      </c>
      <c r="G3" s="359"/>
      <c r="H3" s="359"/>
      <c r="I3" s="359"/>
      <c r="J3" s="359"/>
      <c r="K3" s="359"/>
      <c r="L3" s="359"/>
      <c r="M3" s="198"/>
      <c r="N3" s="197"/>
      <c r="O3" s="197"/>
      <c r="P3" s="197"/>
    </row>
    <row r="4" ht="16.5" customHeight="1"/>
    <row r="5" spans="1:26" ht="16.5" customHeight="1">
      <c r="A5" s="360" t="s">
        <v>19</v>
      </c>
      <c r="B5" s="361"/>
      <c r="C5" s="213" t="s">
        <v>50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0" t="s">
        <v>20</v>
      </c>
      <c r="B6" s="361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2" t="s">
        <v>21</v>
      </c>
      <c r="B7" s="358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2" t="s">
        <v>22</v>
      </c>
      <c r="B8" s="358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7" t="s">
        <v>23</v>
      </c>
      <c r="B9" s="358"/>
      <c r="C9" s="147">
        <v>45222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31</v>
      </c>
      <c r="C12" s="71" t="s">
        <v>61</v>
      </c>
      <c r="D12" s="71" t="s">
        <v>62</v>
      </c>
      <c r="E12" s="71"/>
      <c r="F12" s="42" t="s">
        <v>37</v>
      </c>
      <c r="G12" s="81">
        <v>41127</v>
      </c>
      <c r="H12" s="42" t="s">
        <v>36</v>
      </c>
      <c r="I12" s="71" t="s">
        <v>56</v>
      </c>
      <c r="J12" s="71" t="s">
        <v>38</v>
      </c>
      <c r="K12" s="71" t="s">
        <v>57</v>
      </c>
      <c r="L12" s="350" t="s">
        <v>45</v>
      </c>
      <c r="M12" s="42">
        <v>89373026724</v>
      </c>
      <c r="N12" s="42">
        <v>5</v>
      </c>
      <c r="O12" s="26">
        <v>56</v>
      </c>
      <c r="P12" s="225" t="s">
        <v>60</v>
      </c>
      <c r="Q12" s="71" t="s">
        <v>42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31</v>
      </c>
      <c r="C13" s="27" t="s">
        <v>63</v>
      </c>
      <c r="D13" s="27" t="s">
        <v>64</v>
      </c>
      <c r="E13" s="27"/>
      <c r="F13" s="28" t="s">
        <v>37</v>
      </c>
      <c r="G13" s="29">
        <v>41236</v>
      </c>
      <c r="H13" s="28" t="s">
        <v>36</v>
      </c>
      <c r="I13" s="27" t="s">
        <v>56</v>
      </c>
      <c r="J13" s="27" t="s">
        <v>38</v>
      </c>
      <c r="K13" s="27" t="s">
        <v>57</v>
      </c>
      <c r="L13" s="351" t="s">
        <v>45</v>
      </c>
      <c r="M13" s="28">
        <v>89373026724</v>
      </c>
      <c r="N13" s="28">
        <v>5</v>
      </c>
      <c r="O13" s="26">
        <v>56</v>
      </c>
      <c r="P13" s="26" t="s">
        <v>60</v>
      </c>
      <c r="Q13" s="30" t="s">
        <v>42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31</v>
      </c>
      <c r="C14" s="102" t="s">
        <v>65</v>
      </c>
      <c r="D14" s="102" t="s">
        <v>66</v>
      </c>
      <c r="E14" s="102"/>
      <c r="F14" s="42" t="s">
        <v>37</v>
      </c>
      <c r="G14" s="81">
        <v>41217</v>
      </c>
      <c r="H14" s="37" t="s">
        <v>36</v>
      </c>
      <c r="I14" s="96" t="s">
        <v>56</v>
      </c>
      <c r="J14" s="30" t="s">
        <v>38</v>
      </c>
      <c r="K14" s="30" t="s">
        <v>57</v>
      </c>
      <c r="L14" s="351" t="s">
        <v>45</v>
      </c>
      <c r="M14" s="26">
        <v>89373026724</v>
      </c>
      <c r="N14" s="26">
        <v>5</v>
      </c>
      <c r="O14" s="26">
        <v>56</v>
      </c>
      <c r="P14" s="26" t="s">
        <v>60</v>
      </c>
      <c r="Q14" s="96" t="s">
        <v>42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31</v>
      </c>
      <c r="C15" s="102" t="s">
        <v>61</v>
      </c>
      <c r="D15" s="102" t="s">
        <v>67</v>
      </c>
      <c r="E15" s="102"/>
      <c r="F15" s="28" t="s">
        <v>32</v>
      </c>
      <c r="G15" s="81">
        <v>41052</v>
      </c>
      <c r="H15" s="37" t="s">
        <v>36</v>
      </c>
      <c r="I15" s="96" t="s">
        <v>56</v>
      </c>
      <c r="J15" s="30" t="s">
        <v>38</v>
      </c>
      <c r="K15" s="30" t="s">
        <v>57</v>
      </c>
      <c r="L15" s="351" t="s">
        <v>45</v>
      </c>
      <c r="M15" s="26">
        <v>89373026724</v>
      </c>
      <c r="N15" s="26">
        <v>5</v>
      </c>
      <c r="O15" s="26">
        <v>60</v>
      </c>
      <c r="P15" s="26" t="s">
        <v>48</v>
      </c>
      <c r="Q15" s="96" t="s">
        <v>42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1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5" r:id="rId1" display="usmanov-70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19" sqref="C1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9" t="s">
        <v>27</v>
      </c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197"/>
    </row>
    <row r="3" spans="4:16" ht="16.5" customHeight="1">
      <c r="D3" s="197"/>
      <c r="E3" s="197"/>
      <c r="F3" s="359" t="s">
        <v>28</v>
      </c>
      <c r="G3" s="359"/>
      <c r="H3" s="359"/>
      <c r="I3" s="359"/>
      <c r="J3" s="359"/>
      <c r="K3" s="359"/>
      <c r="L3" s="359"/>
      <c r="M3" s="198"/>
      <c r="N3" s="197"/>
      <c r="O3" s="197"/>
      <c r="P3" s="197"/>
    </row>
    <row r="4" ht="16.5" customHeight="1"/>
    <row r="5" spans="1:26" ht="16.5" customHeight="1">
      <c r="A5" s="360" t="s">
        <v>19</v>
      </c>
      <c r="B5" s="361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0" t="s">
        <v>20</v>
      </c>
      <c r="B6" s="361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2" t="s">
        <v>21</v>
      </c>
      <c r="B7" s="358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2" t="s">
        <v>22</v>
      </c>
      <c r="B8" s="358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7" t="s">
        <v>23</v>
      </c>
      <c r="B9" s="358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D15" sqref="D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9" t="s">
        <v>27</v>
      </c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197"/>
    </row>
    <row r="3" spans="4:16" ht="16.5" customHeight="1">
      <c r="D3" s="197"/>
      <c r="E3" s="197"/>
      <c r="F3" s="359" t="s">
        <v>59</v>
      </c>
      <c r="G3" s="359"/>
      <c r="H3" s="359"/>
      <c r="I3" s="359"/>
      <c r="J3" s="359"/>
      <c r="K3" s="359"/>
      <c r="L3" s="359"/>
      <c r="M3" s="198"/>
      <c r="N3" s="197"/>
      <c r="O3" s="197"/>
      <c r="P3" s="197"/>
    </row>
    <row r="4" ht="16.5" customHeight="1"/>
    <row r="5" spans="1:26" ht="16.5" customHeight="1">
      <c r="A5" s="360" t="s">
        <v>19</v>
      </c>
      <c r="B5" s="361"/>
      <c r="C5" s="213" t="s">
        <v>50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0" t="s">
        <v>20</v>
      </c>
      <c r="B6" s="361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2" t="s">
        <v>21</v>
      </c>
      <c r="B7" s="358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2" t="s">
        <v>22</v>
      </c>
      <c r="B8" s="358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7" t="s">
        <v>23</v>
      </c>
      <c r="B9" s="358"/>
      <c r="C9" s="147">
        <v>45222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31</v>
      </c>
      <c r="C12" s="71" t="s">
        <v>68</v>
      </c>
      <c r="D12" s="71" t="s">
        <v>67</v>
      </c>
      <c r="E12" s="71"/>
      <c r="F12" s="42" t="s">
        <v>32</v>
      </c>
      <c r="G12" s="81">
        <v>40517</v>
      </c>
      <c r="H12" s="42" t="s">
        <v>36</v>
      </c>
      <c r="I12" s="71" t="s">
        <v>33</v>
      </c>
      <c r="J12" s="71" t="s">
        <v>38</v>
      </c>
      <c r="K12" s="71" t="s">
        <v>43</v>
      </c>
      <c r="L12" s="350" t="s">
        <v>45</v>
      </c>
      <c r="M12" s="42">
        <v>89373026724</v>
      </c>
      <c r="N12" s="42">
        <v>7</v>
      </c>
      <c r="O12" s="26">
        <v>17</v>
      </c>
      <c r="P12" s="225" t="s">
        <v>49</v>
      </c>
      <c r="Q12" s="71" t="s">
        <v>42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31</v>
      </c>
      <c r="C13" s="27" t="s">
        <v>69</v>
      </c>
      <c r="D13" s="27" t="s">
        <v>70</v>
      </c>
      <c r="E13" s="27"/>
      <c r="F13" s="28" t="s">
        <v>32</v>
      </c>
      <c r="G13" s="29">
        <v>40290</v>
      </c>
      <c r="H13" s="28" t="s">
        <v>36</v>
      </c>
      <c r="I13" s="27" t="s">
        <v>33</v>
      </c>
      <c r="J13" s="27" t="s">
        <v>38</v>
      </c>
      <c r="K13" s="27" t="s">
        <v>44</v>
      </c>
      <c r="L13" s="351" t="s">
        <v>45</v>
      </c>
      <c r="M13" s="28">
        <v>89373026724</v>
      </c>
      <c r="N13" s="28">
        <v>7</v>
      </c>
      <c r="O13" s="26">
        <v>17</v>
      </c>
      <c r="P13" s="26" t="s">
        <v>49</v>
      </c>
      <c r="Q13" s="30" t="s">
        <v>42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31</v>
      </c>
      <c r="C14" s="102" t="s">
        <v>68</v>
      </c>
      <c r="D14" s="102" t="s">
        <v>71</v>
      </c>
      <c r="E14" s="102"/>
      <c r="F14" s="42" t="s">
        <v>37</v>
      </c>
      <c r="G14" s="81">
        <v>40602</v>
      </c>
      <c r="H14" s="37" t="s">
        <v>36</v>
      </c>
      <c r="I14" s="96" t="s">
        <v>33</v>
      </c>
      <c r="J14" s="30" t="s">
        <v>38</v>
      </c>
      <c r="K14" s="30" t="s">
        <v>44</v>
      </c>
      <c r="L14" s="351" t="s">
        <v>45</v>
      </c>
      <c r="M14" s="26">
        <v>89373026724</v>
      </c>
      <c r="N14" s="26">
        <v>7</v>
      </c>
      <c r="O14" s="26">
        <v>28</v>
      </c>
      <c r="P14" s="26" t="s">
        <v>48</v>
      </c>
      <c r="Q14" s="96" t="s">
        <v>42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31</v>
      </c>
      <c r="C15" s="102" t="s">
        <v>72</v>
      </c>
      <c r="D15" s="102" t="s">
        <v>73</v>
      </c>
      <c r="E15" s="102"/>
      <c r="F15" s="28" t="s">
        <v>32</v>
      </c>
      <c r="G15" s="81">
        <v>40216</v>
      </c>
      <c r="H15" s="37" t="s">
        <v>36</v>
      </c>
      <c r="I15" s="96" t="s">
        <v>33</v>
      </c>
      <c r="J15" s="30" t="s">
        <v>38</v>
      </c>
      <c r="K15" s="30" t="s">
        <v>44</v>
      </c>
      <c r="L15" s="351" t="s">
        <v>45</v>
      </c>
      <c r="M15" s="26">
        <v>89373026724</v>
      </c>
      <c r="N15" s="26">
        <v>7</v>
      </c>
      <c r="O15" s="26">
        <v>15</v>
      </c>
      <c r="P15" s="26" t="s">
        <v>49</v>
      </c>
      <c r="Q15" s="96" t="s">
        <v>42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1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usmanov-70@mail.ru"/>
    <hyperlink ref="L13" r:id="rId2" display="usmanov-70@mail.ru"/>
    <hyperlink ref="L15" r:id="rId3" display="usmanov-70@mail.ru"/>
    <hyperlink ref="L14" r:id="rId4" display="usmanov-70@mail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B1">
      <selection activeCell="E15" sqref="E15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59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0"/>
      <c r="B1" s="321"/>
      <c r="C1" s="320"/>
      <c r="D1" s="320"/>
      <c r="E1" s="320"/>
      <c r="F1" s="320"/>
      <c r="G1" s="322"/>
      <c r="H1" s="320"/>
      <c r="I1" s="322"/>
      <c r="J1" s="322"/>
      <c r="K1" s="367"/>
      <c r="L1" s="367"/>
      <c r="M1" s="367"/>
      <c r="N1" s="367"/>
      <c r="O1" s="367"/>
      <c r="P1" s="323"/>
      <c r="Q1" s="323"/>
      <c r="R1" s="323"/>
      <c r="S1" s="323"/>
      <c r="T1" s="324"/>
    </row>
    <row r="2" spans="1:20" ht="39.75" customHeight="1">
      <c r="A2" s="320"/>
      <c r="B2" s="368" t="s">
        <v>51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23"/>
      <c r="Q2" s="323"/>
      <c r="R2" s="323"/>
      <c r="S2" s="323"/>
      <c r="T2" s="324"/>
    </row>
    <row r="3" spans="1:20" ht="16.5" customHeight="1">
      <c r="A3" s="320"/>
      <c r="B3" s="321"/>
      <c r="C3" s="320"/>
      <c r="D3" s="320"/>
      <c r="E3" s="320"/>
      <c r="F3" s="320"/>
      <c r="G3" s="322"/>
      <c r="H3" s="320"/>
      <c r="I3" s="322"/>
      <c r="J3" s="322"/>
      <c r="K3" s="322"/>
      <c r="L3" s="332"/>
      <c r="M3" s="333"/>
      <c r="N3" s="320"/>
      <c r="O3" s="320"/>
      <c r="P3" s="323"/>
      <c r="Q3" s="323"/>
      <c r="R3" s="323"/>
      <c r="S3" s="323"/>
      <c r="T3" s="324"/>
    </row>
    <row r="4" spans="1:20" ht="16.5" customHeight="1">
      <c r="A4" s="370" t="s">
        <v>19</v>
      </c>
      <c r="B4" s="371"/>
      <c r="C4" s="334" t="s">
        <v>50</v>
      </c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35"/>
      <c r="O4" s="335"/>
      <c r="P4" s="366"/>
      <c r="Q4" s="366"/>
      <c r="R4" s="366"/>
      <c r="S4" s="337"/>
      <c r="T4" s="338"/>
    </row>
    <row r="5" spans="1:20" ht="16.5" customHeight="1">
      <c r="A5" s="370" t="s">
        <v>20</v>
      </c>
      <c r="B5" s="371"/>
      <c r="C5" s="339"/>
      <c r="D5" s="340"/>
      <c r="E5" s="340"/>
      <c r="F5" s="340"/>
      <c r="G5" s="341"/>
      <c r="H5" s="340"/>
      <c r="I5" s="341"/>
      <c r="J5" s="342"/>
      <c r="K5" s="342"/>
      <c r="L5" s="343"/>
      <c r="M5" s="344"/>
      <c r="N5" s="340"/>
      <c r="O5" s="340"/>
      <c r="P5" s="345"/>
      <c r="Q5" s="345"/>
      <c r="R5" s="346"/>
      <c r="S5" s="346"/>
      <c r="T5" s="347"/>
    </row>
    <row r="6" spans="1:199" ht="16.5" customHeight="1">
      <c r="A6" s="363" t="s">
        <v>21</v>
      </c>
      <c r="B6" s="364"/>
      <c r="C6" s="42" t="s">
        <v>26</v>
      </c>
      <c r="D6" s="325"/>
      <c r="E6" s="325"/>
      <c r="F6" s="325"/>
      <c r="G6" s="325"/>
      <c r="H6" s="325"/>
      <c r="I6" s="325"/>
      <c r="J6" s="325"/>
      <c r="K6" s="325"/>
      <c r="L6" s="325"/>
      <c r="M6" s="348"/>
      <c r="N6" s="325"/>
      <c r="O6" s="325"/>
      <c r="P6" s="323"/>
      <c r="Q6" s="323"/>
      <c r="R6" s="323"/>
      <c r="S6" s="323"/>
      <c r="T6" s="32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3" t="s">
        <v>22</v>
      </c>
      <c r="B7" s="364"/>
      <c r="C7" s="42">
        <v>8</v>
      </c>
      <c r="D7" s="325"/>
      <c r="E7" s="325"/>
      <c r="F7" s="325"/>
      <c r="G7" s="325"/>
      <c r="H7" s="325"/>
      <c r="I7" s="325"/>
      <c r="J7" s="325"/>
      <c r="K7" s="325"/>
      <c r="L7" s="325"/>
      <c r="M7" s="348"/>
      <c r="N7" s="325"/>
      <c r="O7" s="325"/>
      <c r="P7" s="323"/>
      <c r="Q7" s="323"/>
      <c r="R7" s="323"/>
      <c r="S7" s="323"/>
      <c r="T7" s="32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5" t="s">
        <v>23</v>
      </c>
      <c r="B8" s="364"/>
      <c r="C8" s="43">
        <v>45222</v>
      </c>
      <c r="D8" s="325"/>
      <c r="E8" s="325"/>
      <c r="F8" s="325"/>
      <c r="G8" s="325"/>
      <c r="H8" s="325"/>
      <c r="I8" s="325"/>
      <c r="J8" s="325"/>
      <c r="K8" s="325"/>
      <c r="L8" s="325"/>
      <c r="M8" s="348"/>
      <c r="N8" s="325"/>
      <c r="O8" s="325"/>
      <c r="P8" s="323"/>
      <c r="Q8" s="323"/>
      <c r="R8" s="323"/>
      <c r="S8" s="323"/>
      <c r="T8" s="32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1"/>
      <c r="B9" s="331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48"/>
      <c r="N9" s="325"/>
      <c r="O9" s="325"/>
      <c r="P9" s="323"/>
      <c r="Q9" s="323"/>
      <c r="R9" s="323"/>
      <c r="S9" s="323"/>
      <c r="T9" s="32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0" customFormat="1" ht="55.5" customHeight="1">
      <c r="A10" s="199" t="s">
        <v>3</v>
      </c>
      <c r="B10" s="199" t="s">
        <v>4</v>
      </c>
      <c r="C10" s="326" t="s">
        <v>0</v>
      </c>
      <c r="D10" s="326" t="s">
        <v>1</v>
      </c>
      <c r="E10" s="326" t="s">
        <v>2</v>
      </c>
      <c r="F10" s="326" t="s">
        <v>5</v>
      </c>
      <c r="G10" s="326" t="s">
        <v>6</v>
      </c>
      <c r="H10" s="326" t="s">
        <v>10</v>
      </c>
      <c r="I10" s="326" t="s">
        <v>14</v>
      </c>
      <c r="J10" s="326" t="s">
        <v>13</v>
      </c>
      <c r="K10" s="327" t="s">
        <v>7</v>
      </c>
      <c r="L10" s="326" t="s">
        <v>15</v>
      </c>
      <c r="M10" s="328" t="s">
        <v>16</v>
      </c>
      <c r="N10" s="326" t="s">
        <v>12</v>
      </c>
      <c r="O10" s="326" t="s">
        <v>11</v>
      </c>
      <c r="P10" s="329" t="s">
        <v>8</v>
      </c>
      <c r="Q10" s="330" t="s">
        <v>9</v>
      </c>
      <c r="R10" s="329" t="s">
        <v>17</v>
      </c>
      <c r="S10" s="329" t="s">
        <v>24</v>
      </c>
      <c r="T10" s="32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31</v>
      </c>
      <c r="C11" s="188" t="s">
        <v>74</v>
      </c>
      <c r="D11" s="188" t="s">
        <v>67</v>
      </c>
      <c r="E11" s="188"/>
      <c r="F11" s="185" t="s">
        <v>37</v>
      </c>
      <c r="G11" s="218">
        <v>40159</v>
      </c>
      <c r="H11" s="185" t="s">
        <v>36</v>
      </c>
      <c r="I11" s="188" t="s">
        <v>33</v>
      </c>
      <c r="J11" s="356" t="s">
        <v>39</v>
      </c>
      <c r="K11" s="189" t="s">
        <v>54</v>
      </c>
      <c r="L11" s="352" t="s">
        <v>45</v>
      </c>
      <c r="M11" s="251" t="s">
        <v>46</v>
      </c>
      <c r="N11" s="26">
        <v>8</v>
      </c>
      <c r="O11" s="311">
        <v>21</v>
      </c>
      <c r="P11" s="185"/>
      <c r="Q11" s="186"/>
      <c r="R11" s="232"/>
      <c r="S11" s="225" t="s">
        <v>48</v>
      </c>
      <c r="T11" s="239" t="s">
        <v>42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 t="s">
        <v>31</v>
      </c>
      <c r="C12" s="78" t="s">
        <v>61</v>
      </c>
      <c r="D12" s="78" t="s">
        <v>70</v>
      </c>
      <c r="E12" s="78"/>
      <c r="F12" s="64" t="s">
        <v>32</v>
      </c>
      <c r="G12" s="65">
        <v>39793</v>
      </c>
      <c r="H12" s="28" t="s">
        <v>36</v>
      </c>
      <c r="I12" s="27" t="s">
        <v>33</v>
      </c>
      <c r="J12" s="27" t="s">
        <v>38</v>
      </c>
      <c r="K12" s="27" t="s">
        <v>43</v>
      </c>
      <c r="L12" s="351" t="s">
        <v>45</v>
      </c>
      <c r="M12" s="349" t="s">
        <v>46</v>
      </c>
      <c r="N12" s="28">
        <v>8</v>
      </c>
      <c r="O12" s="52">
        <v>17</v>
      </c>
      <c r="P12" s="26"/>
      <c r="Q12" s="55"/>
      <c r="R12" s="233"/>
      <c r="S12" s="26" t="s">
        <v>49</v>
      </c>
      <c r="T12" s="240" t="s">
        <v>42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31</v>
      </c>
      <c r="C13" s="106" t="s">
        <v>63</v>
      </c>
      <c r="D13" s="106" t="s">
        <v>68</v>
      </c>
      <c r="E13" s="106"/>
      <c r="F13" s="50" t="s">
        <v>37</v>
      </c>
      <c r="G13" s="53">
        <v>40008</v>
      </c>
      <c r="H13" s="44" t="s">
        <v>36</v>
      </c>
      <c r="I13" s="97" t="s">
        <v>33</v>
      </c>
      <c r="J13" s="96" t="s">
        <v>55</v>
      </c>
      <c r="K13" s="96" t="s">
        <v>43</v>
      </c>
      <c r="L13" s="353" t="s">
        <v>45</v>
      </c>
      <c r="M13" s="252" t="s">
        <v>53</v>
      </c>
      <c r="N13" s="37">
        <v>8</v>
      </c>
      <c r="O13" s="69">
        <v>18</v>
      </c>
      <c r="P13" s="44"/>
      <c r="Q13" s="226"/>
      <c r="R13" s="45"/>
      <c r="S13" s="26" t="s">
        <v>49</v>
      </c>
      <c r="T13" s="241" t="s">
        <v>42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354"/>
      <c r="M14" s="192"/>
      <c r="N14" s="26"/>
      <c r="O14" s="52"/>
      <c r="P14" s="37"/>
      <c r="Q14" s="45"/>
      <c r="R14" s="63"/>
      <c r="S14" s="26"/>
      <c r="T14" s="239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2"/>
      <c r="N15" s="26"/>
      <c r="O15" s="52"/>
      <c r="P15" s="37"/>
      <c r="Q15" s="45"/>
      <c r="R15" s="63"/>
      <c r="S15" s="26"/>
      <c r="T15" s="241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2"/>
      <c r="N16" s="26"/>
      <c r="O16" s="26"/>
      <c r="P16" s="26"/>
      <c r="Q16" s="306"/>
      <c r="R16" s="307"/>
      <c r="S16" s="26"/>
      <c r="T16" s="240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2"/>
      <c r="N17" s="37"/>
      <c r="O17" s="52"/>
      <c r="P17" s="37"/>
      <c r="Q17" s="63"/>
      <c r="R17" s="63"/>
      <c r="S17" s="26"/>
      <c r="T17" s="241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3"/>
      <c r="N18" s="33"/>
      <c r="O18" s="26"/>
      <c r="P18" s="60"/>
      <c r="Q18" s="149"/>
      <c r="R18" s="149"/>
      <c r="S18" s="26"/>
      <c r="T18" s="242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3"/>
      <c r="S19" s="26"/>
      <c r="T19" s="240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1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4"/>
      <c r="S21" s="26"/>
      <c r="T21" s="239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4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6"/>
      <c r="C25" s="230"/>
      <c r="D25" s="230"/>
      <c r="E25" s="230"/>
      <c r="F25" s="217"/>
      <c r="G25" s="217"/>
      <c r="H25" s="67"/>
      <c r="I25" s="150"/>
      <c r="J25" s="150"/>
      <c r="K25" s="150"/>
      <c r="L25" s="220"/>
      <c r="M25" s="254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5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6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2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7"/>
      <c r="N37" s="42"/>
      <c r="O37" s="165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3"/>
      <c r="P38" s="228"/>
      <c r="Q38" s="37"/>
      <c r="R38" s="229"/>
      <c r="S38" s="37"/>
      <c r="T38" s="241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8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8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8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8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8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8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8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8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8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8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8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8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8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8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8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8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8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8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8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8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8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8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8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8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8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8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8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8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8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8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8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8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8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8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8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8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8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8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8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8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8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8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8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8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8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8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8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8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8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8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8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8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8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8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8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8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8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8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8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8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8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8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8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8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8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8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8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8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8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8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8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8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8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8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8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8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8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8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8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8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8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8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8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8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8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8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8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8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8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8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8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8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8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8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8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8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8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8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8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8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8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8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8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8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8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8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8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8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8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8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8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8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8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8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8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8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8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8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8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8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8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8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8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8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8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8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8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8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8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8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8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8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8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8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8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8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8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8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8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8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8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8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8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8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8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8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8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8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8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8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8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8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8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8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8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8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8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8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8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8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8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8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8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8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8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8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8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8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8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8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8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8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8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8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8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8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8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8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8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8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8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8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8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8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8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8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8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8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8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8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8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8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8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8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8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8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8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8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8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8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8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8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8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8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8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8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8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8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8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8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8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8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8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8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8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8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8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8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8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8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8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8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8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8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8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8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8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8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8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8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8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8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8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8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8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8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8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8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8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8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8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8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8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8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8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8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8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8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8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8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8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8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8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8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8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8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8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8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8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8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8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8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8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8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8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8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8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8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8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8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8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8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8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8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8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8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8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8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8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8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8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8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8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8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8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8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8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8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8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8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8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8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8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8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8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8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8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8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8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8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8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8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8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8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8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8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8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8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8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8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8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8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8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8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8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8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8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8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8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8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8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8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8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8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8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8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8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8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8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8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8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8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8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8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8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8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8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8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8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8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8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8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8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8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8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8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8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8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8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8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8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8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8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8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8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8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8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8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8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8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8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8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8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8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8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8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8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8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8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8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8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8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8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8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8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8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8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8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8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8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8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8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8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8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8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8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8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8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8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8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8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8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8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8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8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8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8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8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8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8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8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8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8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8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8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8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8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8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8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8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8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8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8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8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8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8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8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8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8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8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8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8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8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8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8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8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8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8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8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8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8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8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8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8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8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8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8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8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8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8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8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8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8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8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8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8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8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8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8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8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8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8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8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8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8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8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8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8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8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8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8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8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8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8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8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8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8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8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8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8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8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8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8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8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8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8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8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8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8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8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8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8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8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8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8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8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8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8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8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8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8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8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8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8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8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8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8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8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8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8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8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8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8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8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8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8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8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8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8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8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8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8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8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8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8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8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8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8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8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8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8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8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8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8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8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8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8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8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8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8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8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8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8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8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8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8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8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8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8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8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8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8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8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8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8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8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8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8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8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8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8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8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8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8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8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8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8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8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8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8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8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8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8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8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8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8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8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8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8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8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8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8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8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8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8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8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8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8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8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8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8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8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8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8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8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8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8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8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8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8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8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8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8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8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8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8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8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8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8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8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8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8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8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8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8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8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8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8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8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8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8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8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8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8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8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8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8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8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8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8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8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8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8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8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8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8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8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8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8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8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8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8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8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8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8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8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8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8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8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8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8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8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8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8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8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8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8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8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8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8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8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8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8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8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8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8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8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8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8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8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8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8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8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8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8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8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8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8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8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8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8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8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8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8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8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8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8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8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8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8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8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8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8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8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8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8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8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8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8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8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8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8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8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8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8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8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8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8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8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8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8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8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8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8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8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8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8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8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8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8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8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8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8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8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8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8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8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8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8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8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8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8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8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8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8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8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8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8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8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8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8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8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8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8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8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8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8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8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8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8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8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8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8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8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8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8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8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8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8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8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8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8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8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8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8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8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8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8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8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8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8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8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8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8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8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8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8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8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8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8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8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8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8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8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8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8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8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8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8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8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8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8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8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8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8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8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8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8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8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8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8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8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8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8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8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8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8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8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8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8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8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8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8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8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8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8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8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8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8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8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8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8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8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8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8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8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8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8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8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8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8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8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8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8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8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8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8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8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8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8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8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8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8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8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8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8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8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8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8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8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8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8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8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8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8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8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8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8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8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8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8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8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8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8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8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8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8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8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8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8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8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8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8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8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8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8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8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8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8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8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8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8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8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8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8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8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8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8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8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8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8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8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8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8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8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8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8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8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8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8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8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8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8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8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8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8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8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8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8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8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8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8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8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8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8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8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8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8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8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8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8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8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8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8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8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8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8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8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8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8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8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8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8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8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8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8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8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8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8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8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8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8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8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8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8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8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8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8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8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8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8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8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8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8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8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8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8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8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8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8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8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8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8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8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8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8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8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8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8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8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8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8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8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8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8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8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8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8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8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8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8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8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8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8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8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8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8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8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8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8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8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8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8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8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8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8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8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8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8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8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8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8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8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8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8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8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8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8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8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8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8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8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8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8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8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8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8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8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8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8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8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8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8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8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8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8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8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8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8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8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8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8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8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8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8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8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8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8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8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8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8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8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8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8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8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8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8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8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8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8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8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8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8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8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8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8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8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8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8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8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8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8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8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8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8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8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8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8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8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8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8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8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8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8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8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8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8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8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8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8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8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8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8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8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8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8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8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8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8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8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8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8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8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8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8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8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8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8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8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8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8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8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8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8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8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8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8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8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8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8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8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8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8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8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8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8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8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8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8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8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8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8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8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8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8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8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8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8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8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8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8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8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8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8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8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8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8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8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8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8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8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8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8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8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8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8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8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8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8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8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8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8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hyperlinks>
    <hyperlink ref="L11" r:id="rId1" display="usmanov-70@mail.ru"/>
    <hyperlink ref="L12" r:id="rId2" display="usmanov-70@mail.ru"/>
    <hyperlink ref="L13" r:id="rId3" display="usmanov-70@mail.ru"/>
  </hyperlinks>
  <printOptions/>
  <pageMargins left="0.75" right="0.75" top="1" bottom="1" header="0.5" footer="0.5"/>
  <pageSetup fitToHeight="1" fitToWidth="1" orientation="portrait" paperSize="9" scale="36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E16" sqref="E16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2" t="s">
        <v>52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3" t="s">
        <v>19</v>
      </c>
      <c r="B4" s="374"/>
      <c r="C4" s="206" t="s">
        <v>50</v>
      </c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73" t="s">
        <v>20</v>
      </c>
      <c r="B5" s="374"/>
      <c r="C5" s="203" t="s">
        <v>31</v>
      </c>
      <c r="R5" s="3"/>
      <c r="S5" s="3"/>
      <c r="T5" s="3"/>
    </row>
    <row r="6" spans="1:25" ht="16.5" customHeight="1">
      <c r="A6" s="375" t="s">
        <v>21</v>
      </c>
      <c r="B6" s="376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5" t="s">
        <v>22</v>
      </c>
      <c r="B7" s="376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7" t="s">
        <v>23</v>
      </c>
      <c r="B8" s="376"/>
      <c r="C8" s="205">
        <v>45222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31</v>
      </c>
      <c r="C12" s="70" t="s">
        <v>71</v>
      </c>
      <c r="D12" s="70" t="s">
        <v>70</v>
      </c>
      <c r="E12" s="70"/>
      <c r="F12" s="61" t="s">
        <v>32</v>
      </c>
      <c r="G12" s="82">
        <v>44978</v>
      </c>
      <c r="H12" s="61" t="s">
        <v>36</v>
      </c>
      <c r="I12" s="58" t="s">
        <v>33</v>
      </c>
      <c r="J12" s="70" t="s">
        <v>38</v>
      </c>
      <c r="K12" s="70" t="s">
        <v>34</v>
      </c>
      <c r="L12" s="350" t="s">
        <v>35</v>
      </c>
      <c r="M12" s="61">
        <v>89371620449</v>
      </c>
      <c r="N12" s="61">
        <v>9</v>
      </c>
      <c r="O12" s="64">
        <v>21</v>
      </c>
      <c r="P12" s="225" t="s">
        <v>47</v>
      </c>
      <c r="Q12" s="70" t="s">
        <v>42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0">
        <v>2</v>
      </c>
      <c r="B13" s="70" t="s">
        <v>31</v>
      </c>
      <c r="C13" s="71" t="s">
        <v>70</v>
      </c>
      <c r="D13" s="71" t="s">
        <v>68</v>
      </c>
      <c r="E13" s="71"/>
      <c r="F13" s="42" t="s">
        <v>37</v>
      </c>
      <c r="G13" s="43">
        <v>39727</v>
      </c>
      <c r="H13" s="42" t="s">
        <v>36</v>
      </c>
      <c r="I13" s="61" t="s">
        <v>33</v>
      </c>
      <c r="J13" s="70" t="s">
        <v>39</v>
      </c>
      <c r="K13" s="70" t="s">
        <v>34</v>
      </c>
      <c r="L13" s="350" t="s">
        <v>40</v>
      </c>
      <c r="M13" s="42">
        <v>89273117541</v>
      </c>
      <c r="N13" s="61">
        <v>9</v>
      </c>
      <c r="O13" s="52">
        <v>31</v>
      </c>
      <c r="P13" s="225" t="s">
        <v>48</v>
      </c>
      <c r="Q13" s="71" t="s">
        <v>42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/>
      <c r="B14" s="71" t="s">
        <v>31</v>
      </c>
      <c r="C14" s="73" t="s">
        <v>70</v>
      </c>
      <c r="D14" s="73" t="s">
        <v>61</v>
      </c>
      <c r="E14" s="73"/>
      <c r="F14" s="58" t="s">
        <v>32</v>
      </c>
      <c r="G14" s="92">
        <v>39734</v>
      </c>
      <c r="H14" s="58" t="s">
        <v>36</v>
      </c>
      <c r="I14" s="42" t="s">
        <v>33</v>
      </c>
      <c r="J14" s="71" t="s">
        <v>39</v>
      </c>
      <c r="K14" s="71" t="s">
        <v>34</v>
      </c>
      <c r="L14" s="355" t="s">
        <v>41</v>
      </c>
      <c r="M14" s="42">
        <v>89373026724</v>
      </c>
      <c r="N14" s="42">
        <v>9</v>
      </c>
      <c r="O14" s="69">
        <v>18</v>
      </c>
      <c r="P14" s="225" t="s">
        <v>49</v>
      </c>
      <c r="Q14" s="71" t="s">
        <v>42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0"/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35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/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355"/>
      <c r="M16" s="42"/>
      <c r="N16" s="42"/>
      <c r="O16" s="285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35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35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2"/>
      <c r="H20" s="42"/>
      <c r="I20" s="42"/>
      <c r="J20" s="275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0"/>
      <c r="C21" s="278"/>
      <c r="D21" s="278"/>
      <c r="E21" s="278"/>
      <c r="F21" s="87"/>
      <c r="G21" s="276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2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1"/>
      <c r="D24" s="261"/>
      <c r="E24" s="261"/>
      <c r="F24" s="84"/>
      <c r="G24" s="143"/>
      <c r="H24" s="80"/>
      <c r="I24" s="80"/>
      <c r="J24" s="114"/>
      <c r="K24" s="114"/>
      <c r="L24" s="162"/>
      <c r="M24" s="80"/>
      <c r="N24" s="80"/>
      <c r="O24" s="310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0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0"/>
      <c r="C29" s="73"/>
      <c r="D29" s="73"/>
      <c r="E29" s="73"/>
      <c r="F29" s="58"/>
      <c r="G29" s="265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9"/>
      <c r="H32" s="79"/>
      <c r="I32" s="58"/>
      <c r="J32" s="114"/>
      <c r="K32" s="114"/>
      <c r="L32" s="277"/>
      <c r="M32" s="80"/>
      <c r="N32" s="42"/>
      <c r="O32" s="79"/>
      <c r="P32" s="37"/>
      <c r="Q32" s="269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0"/>
      <c r="G34" s="270"/>
      <c r="H34" s="250"/>
      <c r="I34" s="250"/>
      <c r="J34" s="95"/>
      <c r="K34" s="95"/>
      <c r="L34" s="95"/>
      <c r="M34" s="250"/>
      <c r="N34" s="250"/>
      <c r="O34" s="308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5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68"/>
      <c r="C39" s="70"/>
      <c r="D39" s="70"/>
      <c r="E39" s="70"/>
      <c r="F39" s="58"/>
      <c r="G39" s="273"/>
      <c r="H39" s="274"/>
      <c r="I39" s="30"/>
      <c r="J39" s="70"/>
      <c r="K39" s="267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1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aidarikkunakbaev@gmail.com"/>
    <hyperlink ref="L13" r:id="rId2" display="aznabaеvagulsia44@gmail.com"/>
    <hyperlink ref="L14" r:id="rId3" display="iskandaraxmerow1308@gmail.com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8"/>
      <c r="L1" s="378"/>
      <c r="M1" s="378"/>
      <c r="N1" s="378"/>
      <c r="O1" s="378"/>
      <c r="P1" s="201"/>
    </row>
    <row r="2" spans="1:16" ht="33.75" customHeight="1">
      <c r="A2" s="1"/>
      <c r="B2" s="372" t="s">
        <v>30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3" t="s">
        <v>19</v>
      </c>
      <c r="B4" s="374"/>
      <c r="C4" s="206"/>
    </row>
    <row r="5" spans="1:3" ht="16.5" customHeight="1">
      <c r="A5" s="373" t="s">
        <v>20</v>
      </c>
      <c r="B5" s="374"/>
      <c r="C5" s="203"/>
    </row>
    <row r="6" spans="1:3" ht="16.5" customHeight="1">
      <c r="A6" s="375" t="s">
        <v>21</v>
      </c>
      <c r="B6" s="376"/>
      <c r="C6" s="204" t="s">
        <v>26</v>
      </c>
    </row>
    <row r="7" spans="1:3" ht="16.5" customHeight="1">
      <c r="A7" s="375" t="s">
        <v>22</v>
      </c>
      <c r="B7" s="376"/>
      <c r="C7" s="204">
        <v>10</v>
      </c>
    </row>
    <row r="8" spans="1:3" ht="16.5" customHeight="1">
      <c r="A8" s="377" t="s">
        <v>23</v>
      </c>
      <c r="B8" s="376"/>
      <c r="C8" s="205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5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5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8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09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09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6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4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283"/>
      <c r="F32" s="285"/>
      <c r="G32" s="289"/>
      <c r="H32" s="26"/>
      <c r="I32" s="30"/>
      <c r="J32" s="30"/>
      <c r="K32" s="30"/>
      <c r="L32" s="30"/>
      <c r="M32" s="26"/>
      <c r="N32" s="28"/>
      <c r="O32" s="291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1"/>
      <c r="S36" s="281"/>
      <c r="T36" s="281"/>
      <c r="U36" s="282"/>
    </row>
    <row r="37" spans="1:17" ht="30.75" customHeight="1">
      <c r="A37" s="26">
        <v>27</v>
      </c>
      <c r="B37" s="40"/>
      <c r="C37" s="66"/>
      <c r="D37" s="66"/>
      <c r="E37" s="66"/>
      <c r="F37" s="52"/>
      <c r="G37" s="290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7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3"/>
      <c r="C41" s="263"/>
      <c r="D41" s="263"/>
      <c r="E41" s="263"/>
      <c r="F41" s="264"/>
      <c r="G41" s="266"/>
      <c r="H41" s="264"/>
      <c r="I41" s="264"/>
      <c r="J41" s="263"/>
      <c r="K41" s="263"/>
      <c r="L41" s="263"/>
      <c r="M41" s="264"/>
      <c r="N41" s="264"/>
      <c r="O41" s="264"/>
      <c r="P41" s="37"/>
      <c r="Q41" s="26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11" sqref="B11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8"/>
      <c r="O1" s="378"/>
      <c r="P1" s="378"/>
      <c r="Q1" s="378"/>
    </row>
    <row r="2" spans="1:17" ht="33.75" customHeight="1">
      <c r="A2" s="41"/>
      <c r="B2" s="372" t="s">
        <v>29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1" t="s">
        <v>19</v>
      </c>
      <c r="B4" s="382"/>
      <c r="C4" s="206"/>
    </row>
    <row r="5" spans="1:3" ht="16.5" customHeight="1">
      <c r="A5" s="381" t="s">
        <v>20</v>
      </c>
      <c r="B5" s="382"/>
      <c r="C5" s="203"/>
    </row>
    <row r="6" spans="1:18" ht="16.5" customHeight="1">
      <c r="A6" s="383" t="s">
        <v>21</v>
      </c>
      <c r="B6" s="380"/>
      <c r="C6" s="204" t="s">
        <v>26</v>
      </c>
      <c r="R6" s="90"/>
    </row>
    <row r="7" spans="1:18" ht="16.5" customHeight="1">
      <c r="A7" s="383" t="s">
        <v>22</v>
      </c>
      <c r="B7" s="380"/>
      <c r="C7" s="204">
        <v>11</v>
      </c>
      <c r="R7" s="90"/>
    </row>
    <row r="8" spans="1:18" ht="16.5" customHeight="1">
      <c r="A8" s="377" t="s">
        <v>23</v>
      </c>
      <c r="B8" s="380"/>
      <c r="C8" s="205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5"/>
      <c r="P11" s="225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8"/>
      <c r="H13" s="37"/>
      <c r="I13" s="96"/>
      <c r="J13" s="30"/>
      <c r="K13" s="30"/>
      <c r="L13" s="118"/>
      <c r="M13" s="37"/>
      <c r="N13" s="26"/>
      <c r="O13" s="285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5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6"/>
      <c r="H17" s="44"/>
      <c r="I17" s="96"/>
      <c r="J17" s="104"/>
      <c r="K17" s="104"/>
      <c r="L17" s="104"/>
      <c r="M17" s="60"/>
      <c r="N17" s="60"/>
      <c r="O17" s="285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7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2"/>
      <c r="D20" s="292"/>
      <c r="E20" s="292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3"/>
      <c r="D24" s="66"/>
      <c r="E24" s="66"/>
      <c r="F24" s="52"/>
      <c r="G24" s="51"/>
      <c r="H24" s="223"/>
      <c r="I24" s="112"/>
      <c r="J24" s="30"/>
      <c r="K24" s="30"/>
      <c r="L24" s="156"/>
      <c r="M24" s="303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01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5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4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0"/>
      <c r="I28" s="112"/>
      <c r="J28" s="112"/>
      <c r="K28" s="179"/>
      <c r="L28" s="180"/>
      <c r="M28" s="302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9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4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Служебный</cp:lastModifiedBy>
  <cp:lastPrinted>2021-10-20T14:28:42Z</cp:lastPrinted>
  <dcterms:created xsi:type="dcterms:W3CDTF">2007-11-07T20:16:05Z</dcterms:created>
  <dcterms:modified xsi:type="dcterms:W3CDTF">2024-02-29T10:15:50Z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