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<sst xmlns="http://schemas.openxmlformats.org/spreadsheetml/2006/main" count="302" uniqueCount="70">
  <si>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</si>
  <si>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</si>
  <si>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</si>
  <si>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</si>
  <si>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</si>
  <si>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</si>
  <si>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</si>
  <si>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</si>
  <si>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</si>
  <si>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</si>
  <si>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</si>
  <si>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</si>
  <si>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</si>
  <si>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</si>
  <si>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</si>
  <si>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</si>
  <si>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</si>
  <si>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</si>
  <si>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</si>
  <si>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</si>
  <si>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</si>
  <si>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</si>
  <si>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</si>
  <si>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</si>
  <si>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</si>
  <si>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</si>
  <si>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</si>
  <si>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</si>
  <si>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</si>
  <si>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</si>
  <si>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</si>
  <si>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</si>
  <si>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Зианчуринский</t>
  </si>
  <si>
    <t>м</t>
  </si>
  <si>
    <t>не имеются</t>
  </si>
  <si>
    <t>МОАУ школа-интернат ООО д.Новониколаеввка</t>
  </si>
  <si>
    <t>aidarikkunakbaev@gmail.com</t>
  </si>
  <si>
    <t>РФ</t>
  </si>
  <si>
    <t>ж</t>
  </si>
  <si>
    <t>Муниципальное общеобразовательное автономное учреждение  школа-интернат основного общего образования д. Новониколаевка муниципального района Зианчуринский район Республики Башкортостан</t>
  </si>
  <si>
    <t xml:space="preserve">Муниципальное общеобразовательное автономное учреждение  школа-интернат основного общего образования д. Новониколаевка муниципального района </t>
  </si>
  <si>
    <t>имеются</t>
  </si>
  <si>
    <t>aznabaеvagulsia44@gmail.com</t>
  </si>
  <si>
    <t>iskandaraxmerow1308@gmail.com</t>
  </si>
  <si>
    <t>Усманов Рашит Рафикович</t>
  </si>
  <si>
    <t xml:space="preserve">МОАУ   школа-интернат основного общего образования д. Новониколаевка муниципального района </t>
  </si>
  <si>
    <t>МОАУ   школа-интернат основного общего образования д. Новониколаевка муниципального района</t>
  </si>
  <si>
    <t>usmanov-70@mail.ru</t>
  </si>
  <si>
    <t>89373026724</t>
  </si>
  <si>
    <t>рф</t>
  </si>
  <si>
    <t>физика</t>
  </si>
  <si>
    <t>28.09.203</t>
  </si>
  <si>
    <t>по  физике               в  7  классах в 2023-2024 учебном году</t>
  </si>
  <si>
    <t>Ранжированный список участников школьного этапа всероссийской олимпиады школьников 
по  физике в  8  классах в 2023-2024 учебном году</t>
  </si>
  <si>
    <t>Ранжированный список участников школьного этапа всероссийской олимпиады школьников 
по физике  в  9  классах в 2023-2024 учебном году</t>
  </si>
  <si>
    <t>Побелитель</t>
  </si>
  <si>
    <t>Призер</t>
  </si>
  <si>
    <t>Победитель</t>
  </si>
  <si>
    <t>Участник</t>
  </si>
  <si>
    <t>Г</t>
  </si>
  <si>
    <t>Н</t>
  </si>
  <si>
    <t>З</t>
  </si>
  <si>
    <t>А</t>
  </si>
  <si>
    <t>М</t>
  </si>
  <si>
    <t>С</t>
  </si>
  <si>
    <t>Р</t>
  </si>
  <si>
    <t>У</t>
  </si>
  <si>
    <t>К</t>
  </si>
  <si>
    <t>И</t>
  </si>
  <si>
    <t>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</si>
</sst>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smanov-70@mail.ru" TargetMode="External" /><Relationship Id="rId2" Type="http://schemas.openxmlformats.org/officeDocument/2006/relationships/hyperlink" Target="mailto:usmanov-70@mail.ru" TargetMode="External" /><Relationship Id="rId3" Type="http://schemas.openxmlformats.org/officeDocument/2006/relationships/hyperlink" Target="mailto:usmanov-70@mail.ru" TargetMode="External" /><Relationship Id="rId4" Type="http://schemas.openxmlformats.org/officeDocument/2006/relationships/hyperlink" Target="mailto:usmanov-70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smanov-70@mail.ru" TargetMode="External" /><Relationship Id="rId2" Type="http://schemas.openxmlformats.org/officeDocument/2006/relationships/hyperlink" Target="mailto:usmanov-70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arikkunakbaev@gmail.com" TargetMode="External" /><Relationship Id="rId2" Type="http://schemas.openxmlformats.org/officeDocument/2006/relationships/hyperlink" Target="mailto:aznaba&#1077;vagulsia44@gmail.com" TargetMode="External" /><Relationship Id="rId3" Type="http://schemas.openxmlformats.org/officeDocument/2006/relationships/hyperlink" Target="mailto:iskandaraxmerow1308@gmail.com" TargetMode="External" /><Relationship Id="rId4" Type="http://schemas.openxmlformats.org/officeDocument/2006/relationships/hyperlink" Target="mailto:usmanov-70@mail.ru" TargetMode="External" /><Relationship Id="rId5" Type="http://schemas.openxmlformats.org/officeDocument/2006/relationships/hyperlink" Target="mailto:usmanov-70@mail.ru" TargetMode="Externa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5" sqref="C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29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350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351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1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1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1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19" sqref="C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28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C1">
      <selection activeCell="E17" sqref="E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52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50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 t="s">
        <v>51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32</v>
      </c>
      <c r="C12" s="71" t="s">
        <v>59</v>
      </c>
      <c r="D12" s="71" t="s">
        <v>60</v>
      </c>
      <c r="E12" s="71"/>
      <c r="F12" s="42" t="s">
        <v>33</v>
      </c>
      <c r="G12" s="208">
        <v>40517</v>
      </c>
      <c r="H12" s="42" t="s">
        <v>37</v>
      </c>
      <c r="I12" s="71" t="s">
        <v>34</v>
      </c>
      <c r="J12" s="71" t="s">
        <v>40</v>
      </c>
      <c r="K12" s="71" t="s">
        <v>45</v>
      </c>
      <c r="L12" s="350" t="s">
        <v>47</v>
      </c>
      <c r="M12" s="42">
        <v>89373026724</v>
      </c>
      <c r="N12" s="42">
        <v>7</v>
      </c>
      <c r="O12" s="26">
        <v>13</v>
      </c>
      <c r="P12" s="225" t="s">
        <v>57</v>
      </c>
      <c r="Q12" s="71" t="s">
        <v>44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32</v>
      </c>
      <c r="C13" s="27" t="s">
        <v>61</v>
      </c>
      <c r="D13" s="27" t="s">
        <v>62</v>
      </c>
      <c r="E13" s="27"/>
      <c r="F13" s="28" t="s">
        <v>33</v>
      </c>
      <c r="G13" s="29">
        <v>40290</v>
      </c>
      <c r="H13" s="28" t="s">
        <v>37</v>
      </c>
      <c r="I13" s="27" t="s">
        <v>34</v>
      </c>
      <c r="J13" s="27" t="s">
        <v>40</v>
      </c>
      <c r="K13" s="27" t="s">
        <v>46</v>
      </c>
      <c r="L13" s="351" t="s">
        <v>47</v>
      </c>
      <c r="M13" s="28">
        <v>89373026724</v>
      </c>
      <c r="N13" s="28">
        <v>7</v>
      </c>
      <c r="O13" s="26">
        <v>6</v>
      </c>
      <c r="P13" s="26" t="s">
        <v>58</v>
      </c>
      <c r="Q13" s="30" t="s">
        <v>44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32</v>
      </c>
      <c r="C14" s="102" t="s">
        <v>63</v>
      </c>
      <c r="D14" s="102" t="s">
        <v>63</v>
      </c>
      <c r="E14" s="102"/>
      <c r="F14" s="42" t="s">
        <v>33</v>
      </c>
      <c r="G14" s="81">
        <v>40253</v>
      </c>
      <c r="H14" s="37" t="s">
        <v>37</v>
      </c>
      <c r="I14" s="96" t="s">
        <v>34</v>
      </c>
      <c r="J14" s="30" t="s">
        <v>40</v>
      </c>
      <c r="K14" s="30" t="s">
        <v>46</v>
      </c>
      <c r="L14" s="351" t="s">
        <v>47</v>
      </c>
      <c r="M14" s="26">
        <v>89373026724</v>
      </c>
      <c r="N14" s="26">
        <v>7</v>
      </c>
      <c r="O14" s="26">
        <v>4</v>
      </c>
      <c r="P14" s="26" t="s">
        <v>58</v>
      </c>
      <c r="Q14" s="96" t="s">
        <v>44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32</v>
      </c>
      <c r="C15" s="102" t="s">
        <v>64</v>
      </c>
      <c r="D15" s="102" t="s">
        <v>65</v>
      </c>
      <c r="E15" s="102"/>
      <c r="F15" s="28" t="s">
        <v>33</v>
      </c>
      <c r="G15" s="81">
        <v>40216</v>
      </c>
      <c r="H15" s="37" t="s">
        <v>37</v>
      </c>
      <c r="I15" s="96" t="s">
        <v>34</v>
      </c>
      <c r="J15" s="30" t="s">
        <v>40</v>
      </c>
      <c r="K15" s="30" t="s">
        <v>46</v>
      </c>
      <c r="L15" s="351" t="s">
        <v>47</v>
      </c>
      <c r="M15" s="26">
        <v>89373026724</v>
      </c>
      <c r="N15" s="26">
        <v>7</v>
      </c>
      <c r="O15" s="26">
        <v>6</v>
      </c>
      <c r="P15" s="26" t="s">
        <v>58</v>
      </c>
      <c r="Q15" s="96" t="s">
        <v>44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usmanov-70@mail.ru"/>
    <hyperlink ref="L13" r:id="rId2" display="usmanov-70@mail.ru"/>
    <hyperlink ref="L14" r:id="rId3" display="usmanov-70@mail.ru"/>
    <hyperlink ref="L15" r:id="rId4" display="usmanov-70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2">
      <selection activeCell="D12" sqref="D1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6"/>
      <c r="L1" s="366"/>
      <c r="M1" s="366"/>
      <c r="N1" s="366"/>
      <c r="O1" s="366"/>
      <c r="P1" s="323"/>
      <c r="Q1" s="323"/>
      <c r="R1" s="323"/>
      <c r="S1" s="323"/>
      <c r="T1" s="324"/>
    </row>
    <row r="2" spans="1:20" ht="39.75" customHeight="1">
      <c r="A2" s="320"/>
      <c r="B2" s="367" t="s">
        <v>53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9" t="s">
        <v>19</v>
      </c>
      <c r="B4" s="370"/>
      <c r="C4" s="334" t="s">
        <v>50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5"/>
      <c r="Q4" s="365"/>
      <c r="R4" s="365"/>
      <c r="S4" s="337"/>
      <c r="T4" s="338"/>
    </row>
    <row r="5" spans="1:20" ht="16.5" customHeight="1">
      <c r="A5" s="369" t="s">
        <v>20</v>
      </c>
      <c r="B5" s="370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2" t="s">
        <v>21</v>
      </c>
      <c r="B6" s="363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3">
        <v>45197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32</v>
      </c>
      <c r="C11" s="188" t="s">
        <v>66</v>
      </c>
      <c r="D11" s="188" t="s">
        <v>60</v>
      </c>
      <c r="E11" s="188"/>
      <c r="F11" s="185" t="s">
        <v>38</v>
      </c>
      <c r="G11" s="218">
        <v>40159</v>
      </c>
      <c r="H11" s="185" t="s">
        <v>37</v>
      </c>
      <c r="I11" s="188" t="s">
        <v>34</v>
      </c>
      <c r="J11" s="189" t="s">
        <v>40</v>
      </c>
      <c r="K11" s="189" t="s">
        <v>40</v>
      </c>
      <c r="L11" s="352" t="s">
        <v>47</v>
      </c>
      <c r="M11" s="251" t="s">
        <v>48</v>
      </c>
      <c r="N11" s="26">
        <v>8</v>
      </c>
      <c r="O11" s="311">
        <v>1</v>
      </c>
      <c r="P11" s="185"/>
      <c r="Q11" s="186"/>
      <c r="R11" s="232"/>
      <c r="S11" s="225" t="s">
        <v>56</v>
      </c>
      <c r="T11" s="239" t="s">
        <v>44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32</v>
      </c>
      <c r="C12" s="78" t="s">
        <v>67</v>
      </c>
      <c r="D12" s="78" t="s">
        <v>67</v>
      </c>
      <c r="E12" s="78"/>
      <c r="F12" s="64" t="s">
        <v>33</v>
      </c>
      <c r="G12" s="65">
        <v>39793</v>
      </c>
      <c r="H12" s="28" t="s">
        <v>37</v>
      </c>
      <c r="I12" s="27" t="s">
        <v>41</v>
      </c>
      <c r="J12" s="27" t="s">
        <v>40</v>
      </c>
      <c r="K12" s="27" t="s">
        <v>40</v>
      </c>
      <c r="L12" s="351" t="s">
        <v>47</v>
      </c>
      <c r="M12" s="349" t="s">
        <v>48</v>
      </c>
      <c r="N12" s="28">
        <v>8</v>
      </c>
      <c r="O12" s="52">
        <v>1.5</v>
      </c>
      <c r="P12" s="26"/>
      <c r="Q12" s="55"/>
      <c r="R12" s="233"/>
      <c r="S12" s="26" t="s">
        <v>55</v>
      </c>
      <c r="T12" s="240" t="s">
        <v>44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353"/>
      <c r="M13" s="252"/>
      <c r="N13" s="37"/>
      <c r="O13" s="69"/>
      <c r="P13" s="44"/>
      <c r="Q13" s="226"/>
      <c r="R13" s="45"/>
      <c r="S13" s="26"/>
      <c r="T13" s="241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354"/>
      <c r="M14" s="192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usmanov-70@mail.ru"/>
    <hyperlink ref="L12" r:id="rId2" display="usmanov-70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D16" sqref="D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1" t="s">
        <v>54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2" t="s">
        <v>19</v>
      </c>
      <c r="B4" s="373"/>
      <c r="C4" s="206" t="s">
        <v>50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2" t="s">
        <v>20</v>
      </c>
      <c r="B5" s="373"/>
      <c r="C5" s="203" t="s">
        <v>32</v>
      </c>
      <c r="R5" s="3"/>
      <c r="S5" s="3"/>
      <c r="T5" s="3"/>
    </row>
    <row r="6" spans="1:25" ht="16.5" customHeight="1">
      <c r="A6" s="374" t="s">
        <v>21</v>
      </c>
      <c r="B6" s="375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4" t="s">
        <v>22</v>
      </c>
      <c r="B7" s="37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6" t="s">
        <v>23</v>
      </c>
      <c r="B8" s="375"/>
      <c r="C8" s="205">
        <v>45197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32</v>
      </c>
      <c r="C12" s="70" t="s">
        <v>67</v>
      </c>
      <c r="D12" s="70" t="s">
        <v>62</v>
      </c>
      <c r="E12" s="70"/>
      <c r="F12" s="61" t="s">
        <v>33</v>
      </c>
      <c r="G12" s="82">
        <v>44978</v>
      </c>
      <c r="H12" s="61" t="s">
        <v>37</v>
      </c>
      <c r="I12" s="58" t="s">
        <v>34</v>
      </c>
      <c r="J12" s="70" t="s">
        <v>39</v>
      </c>
      <c r="K12" s="70" t="s">
        <v>35</v>
      </c>
      <c r="L12" s="350" t="s">
        <v>36</v>
      </c>
      <c r="M12" s="61">
        <v>89371620449</v>
      </c>
      <c r="N12" s="61">
        <v>9</v>
      </c>
      <c r="O12" s="64">
        <v>0</v>
      </c>
      <c r="P12" s="225" t="s">
        <v>58</v>
      </c>
      <c r="Q12" s="70" t="s">
        <v>44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32</v>
      </c>
      <c r="C13" s="71" t="s">
        <v>62</v>
      </c>
      <c r="D13" s="71" t="s">
        <v>59</v>
      </c>
      <c r="E13" s="71"/>
      <c r="F13" s="42" t="s">
        <v>38</v>
      </c>
      <c r="G13" s="43">
        <v>39727</v>
      </c>
      <c r="H13" s="42" t="s">
        <v>37</v>
      </c>
      <c r="I13" s="61" t="s">
        <v>34</v>
      </c>
      <c r="J13" s="70" t="s">
        <v>40</v>
      </c>
      <c r="K13" s="70" t="s">
        <v>35</v>
      </c>
      <c r="L13" s="350" t="s">
        <v>42</v>
      </c>
      <c r="M13" s="42">
        <v>89273117541</v>
      </c>
      <c r="N13" s="61">
        <v>9</v>
      </c>
      <c r="O13" s="52">
        <v>0</v>
      </c>
      <c r="P13" s="225" t="s">
        <v>58</v>
      </c>
      <c r="Q13" s="71" t="s">
        <v>44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/>
      <c r="B14" s="71" t="s">
        <v>32</v>
      </c>
      <c r="C14" s="73" t="s">
        <v>68</v>
      </c>
      <c r="D14" s="73" t="s">
        <v>68</v>
      </c>
      <c r="E14" s="73"/>
      <c r="F14" s="58" t="s">
        <v>33</v>
      </c>
      <c r="G14" s="92">
        <v>39721</v>
      </c>
      <c r="H14" s="58" t="s">
        <v>37</v>
      </c>
      <c r="I14" s="42" t="s">
        <v>34</v>
      </c>
      <c r="J14" s="71" t="s">
        <v>40</v>
      </c>
      <c r="K14" s="71" t="s">
        <v>35</v>
      </c>
      <c r="L14" s="355" t="s">
        <v>47</v>
      </c>
      <c r="M14" s="42">
        <v>89373026724</v>
      </c>
      <c r="N14" s="42">
        <v>9</v>
      </c>
      <c r="O14" s="69">
        <v>0</v>
      </c>
      <c r="P14" s="225" t="s">
        <v>58</v>
      </c>
      <c r="Q14" s="71" t="s">
        <v>44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/>
      <c r="B15" s="71" t="s">
        <v>32</v>
      </c>
      <c r="C15" s="74" t="s">
        <v>64</v>
      </c>
      <c r="D15" s="74" t="s">
        <v>69</v>
      </c>
      <c r="E15" s="74"/>
      <c r="F15" s="62" t="s">
        <v>33</v>
      </c>
      <c r="G15" s="81">
        <v>39770</v>
      </c>
      <c r="H15" s="42" t="s">
        <v>49</v>
      </c>
      <c r="I15" s="42" t="s">
        <v>34</v>
      </c>
      <c r="J15" s="71" t="s">
        <v>40</v>
      </c>
      <c r="K15" s="71" t="s">
        <v>35</v>
      </c>
      <c r="L15" s="350" t="s">
        <v>47</v>
      </c>
      <c r="M15" s="42">
        <v>89373026724</v>
      </c>
      <c r="N15" s="42">
        <v>9</v>
      </c>
      <c r="O15" s="26">
        <v>1</v>
      </c>
      <c r="P15" s="26" t="s">
        <v>57</v>
      </c>
      <c r="Q15" s="71" t="s">
        <v>44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/>
      <c r="B16" s="71" t="s">
        <v>32</v>
      </c>
      <c r="C16" s="75" t="s">
        <v>62</v>
      </c>
      <c r="D16" s="75" t="s">
        <v>68</v>
      </c>
      <c r="E16" s="75"/>
      <c r="F16" s="76" t="s">
        <v>33</v>
      </c>
      <c r="G16" s="81">
        <v>39734</v>
      </c>
      <c r="H16" s="58" t="s">
        <v>37</v>
      </c>
      <c r="I16" s="30" t="s">
        <v>34</v>
      </c>
      <c r="J16" s="71" t="s">
        <v>40</v>
      </c>
      <c r="K16" s="71" t="s">
        <v>35</v>
      </c>
      <c r="L16" s="355" t="s">
        <v>43</v>
      </c>
      <c r="M16" s="42">
        <v>89279239541</v>
      </c>
      <c r="N16" s="42">
        <v>9</v>
      </c>
      <c r="O16" s="285">
        <v>0</v>
      </c>
      <c r="P16" s="26" t="s">
        <v>58</v>
      </c>
      <c r="Q16" s="71" t="s">
        <v>44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35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35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aidarikkunakbaev@gmail.com"/>
    <hyperlink ref="L13" r:id="rId2" display="aznabaеvagulsia44@gmail.com"/>
    <hyperlink ref="L16" r:id="rId3" display="iskandaraxmerow1308@gmail.com"/>
    <hyperlink ref="L14" r:id="rId4" display="usmanov-70@mail.ru"/>
    <hyperlink ref="L15" r:id="rId5" display="usmanov-70@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7"/>
      <c r="L1" s="377"/>
      <c r="M1" s="377"/>
      <c r="N1" s="377"/>
      <c r="O1" s="377"/>
      <c r="P1" s="201"/>
    </row>
    <row r="2" spans="1:16" ht="33.75" customHeight="1">
      <c r="A2" s="1"/>
      <c r="B2" s="371" t="s">
        <v>31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2" t="s">
        <v>19</v>
      </c>
      <c r="B4" s="373"/>
      <c r="C4" s="206"/>
    </row>
    <row r="5" spans="1:3" ht="16.5" customHeight="1">
      <c r="A5" s="372" t="s">
        <v>20</v>
      </c>
      <c r="B5" s="373"/>
      <c r="C5" s="203"/>
    </row>
    <row r="6" spans="1:3" ht="16.5" customHeight="1">
      <c r="A6" s="374" t="s">
        <v>21</v>
      </c>
      <c r="B6" s="375"/>
      <c r="C6" s="204" t="s">
        <v>26</v>
      </c>
    </row>
    <row r="7" spans="1:3" ht="16.5" customHeight="1">
      <c r="A7" s="374" t="s">
        <v>22</v>
      </c>
      <c r="B7" s="375"/>
      <c r="C7" s="204">
        <v>10</v>
      </c>
    </row>
    <row r="8" spans="1:3" ht="16.5" customHeight="1">
      <c r="A8" s="376" t="s">
        <v>23</v>
      </c>
      <c r="B8" s="375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1"/>
      <c r="B2" s="371" t="s">
        <v>30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0" t="s">
        <v>19</v>
      </c>
      <c r="B4" s="381"/>
      <c r="C4" s="206"/>
    </row>
    <row r="5" spans="1:3" ht="16.5" customHeight="1">
      <c r="A5" s="380" t="s">
        <v>20</v>
      </c>
      <c r="B5" s="381"/>
      <c r="C5" s="203"/>
    </row>
    <row r="6" spans="1:18" ht="16.5" customHeight="1">
      <c r="A6" s="382" t="s">
        <v>21</v>
      </c>
      <c r="B6" s="379"/>
      <c r="C6" s="204" t="s">
        <v>26</v>
      </c>
      <c r="R6" s="90"/>
    </row>
    <row r="7" spans="1:18" ht="16.5" customHeight="1">
      <c r="A7" s="382" t="s">
        <v>22</v>
      </c>
      <c r="B7" s="379"/>
      <c r="C7" s="204">
        <v>11</v>
      </c>
      <c r="R7" s="90"/>
    </row>
    <row r="8" spans="1:18" ht="16.5" customHeight="1">
      <c r="A8" s="376" t="s">
        <v>23</v>
      </c>
      <c r="B8" s="379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Служебный</cp:lastModifiedBy>
  <cp:lastPrinted>2021-10-20T14:28:42Z</cp:lastPrinted>
  <dcterms:created xsi:type="dcterms:W3CDTF">2007-11-07T20:16:05Z</dcterms:created>
  <dcterms:modified xsi:type="dcterms:W3CDTF">2024-02-29T10:41:30Z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